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B0563DB5-4F13-4076-8C64-9CF6957316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<sst xmlns="http://schemas.openxmlformats.org/spreadsheetml/2006/main" count="29" uniqueCount="29">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</sst>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56/1;
 52; 
24/96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Шницель месной запеченный; 
Капуста тушеная; 
Овощи порционно (или свежие, вареные, соленые, квашенные, консервированные)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80; 
150; 
100;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 xml:space="preserve">210;
 141; 
44; 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12,3;
3,7;
1,7;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9,3;6,9;
0,2;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12,8;
16,5;
8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 xml:space="preserve">Чай с лимоном 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45</v>
      </c>
      <c r="F6" s="43"/>
      <c r="G6" s="40" t="str">
        <f>IF(J1=1,"112",IF(J1=2,"92",IF(J1=3,"101",IF(J1=4,"108",IF(J1=5,"97",IF(J1=6,"110",IF(J1=7,"99",IF(J1=8,"110",IF(J1=9,"103",IF(J1=10,"114"," "))))))))))</f>
        <v>99</v>
      </c>
      <c r="H6" s="40" t="str">
        <f>IF(J1=1,"3,1",IF(J1=2,"2,6",IF(J1=3,"2,9",IF(J1=4,"3",IF(J1=5,"2,7",IF(J1=6,"3,1",IF(J1=7,"2,8",IF(J1=8,"3,1",IF(J1=9,"2,9",IF(J1=10,"3,2"," "))))))))))</f>
        <v>2,8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19,8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2021-12-06T05:53:15Z</dcterms:modified>
</cp:coreProperties>
</file>