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4BADF123-499D-44DF-9ADE-8BA94F144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<sst xmlns="http://schemas.openxmlformats.org/spreadsheetml/2006/main" count="29" uniqueCount="29">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</sst>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Каша молочная по-Суворовски с маслом сливочным;
 Запеканка из творога со сметаной;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200/10; 
90/16;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211; 
153;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5,8;
9,0;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9,2;
8,7;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28,6;
12,8;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Кофейный напиток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124</v>
      </c>
      <c r="H5" s="40" t="str">
        <f>IF(J1=1,"0,3;",IF(J1=2,"0,2;",IF(J1=3,"0,2",IF(J1=4,"0,2",IF(J1=5,"2,6",IF(J1=6,"0,2",IF(J1=7,"0,3",IF(J1=8,"0,2",IF(J1=9,"2,0",IF(J1=10,"0,2"," "))))))))))</f>
        <v>2,0</v>
      </c>
      <c r="I5" s="40" t="str">
        <f>IF(J1=1,"0",IF(J1=2,"0;",IF(J1=3,"0",IF(J1=4,"0",IF(J1=5,"0,7",IF(J1=6,"0",IF(J1=7,"0",IF(J1=8,"0",IF(J1=9,"1,8",IF(J1=10,"0"," "))))))))))</f>
        <v>1,8</v>
      </c>
      <c r="J5" s="45" t="str">
        <f>IF(J1=1,"25",IF(J1=2,"24,2",IF(J1=3,"24,2",IF(J1=4,"15,0",IF(J1=5,"17,4",IF(J1=6,"15,0",IF(J1=7,"15,2",IF(J1=8,"15,0",IF(J1=9,"26",IF(J1=10,"15","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2022-04-25T06:39:57Z</dcterms:modified>
</cp:coreProperties>
</file>